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20" windowWidth="19815" windowHeight="6885"/>
  </bookViews>
  <sheets>
    <sheet name="4_Sukitha (2)" sheetId="1" r:id="rId1"/>
  </sheets>
  <definedNames>
    <definedName name="_xlnm._FilterDatabase" localSheetId="0" hidden="1">'4_Sukitha (2)'!$A$6:$C$27</definedName>
    <definedName name="_xlnm.Print_Area" localSheetId="0">'4_Sukitha (2)'!$A$1:$C$27</definedName>
    <definedName name="_xlnm.Print_Titles" localSheetId="0">'4_Sukitha (2)'!$4:$6</definedName>
  </definedNames>
  <calcPr calcId="124519"/>
</workbook>
</file>

<file path=xl/calcChain.xml><?xml version="1.0" encoding="utf-8"?>
<calcChain xmlns="http://schemas.openxmlformats.org/spreadsheetml/2006/main">
  <c r="C30" i="1"/>
  <c r="C27"/>
</calcChain>
</file>

<file path=xl/sharedStrings.xml><?xml version="1.0" encoding="utf-8"?>
<sst xmlns="http://schemas.openxmlformats.org/spreadsheetml/2006/main" count="24" uniqueCount="24">
  <si>
    <t>ප්‍රාදේශීය ලේකම් කොට්ඨාශය: පානදුර</t>
  </si>
  <si>
    <t>ව්‍යාපෘතියේ නම</t>
  </si>
  <si>
    <t>අනුමත වටිනාකම (රු.)</t>
  </si>
  <si>
    <t>ජයමග මාවත වෙලේ ඇති අතුරු මාර්ගය කොන්ක්‍රීට් කර වැඩ අවසන් කිරීම</t>
  </si>
  <si>
    <t>දොලේවත්ත රොෂාන් මහතාගේ නිවස අසල ඇති මංසන්ධියේ ඇති මාර්ගය කොන්ක්‍රීට් කර වැඩ අවසන් කිරීම</t>
  </si>
  <si>
    <t>දොලේවත්ත ලසන්ත සල්ගාදු මහතාගේ නිවස අසල ඇති බෑවුම් මාර්ගය කොන්ක්‍රීට් කර වැඩ අවසන් කිරීම</t>
  </si>
  <si>
    <t>බප/කළු පානදුර ශාන්ත ජෝන් ජාතික පාසලේ යකඩ කණු ආධාරක මත ගොඩනගමින් පවතින ශ්‍රවණාගාරයේ වහලය ඉදිකිරීමේ ඉතිරි කොටස සම්පූර්ණ කිරීම</t>
  </si>
  <si>
    <t>බප/කළු පානදුර ශාන්ත ජෝන් ජාතික පාසලේ යකඩ කණු ආධාරක මත ගොඩනගමින් පවතින ශ්‍රවණාගාරයේ බිත්ති බැඳීම</t>
  </si>
  <si>
    <t>බප/කළු පානදුර ශාන්ත ජෝන් ජාතික පාසලේ යකඩ කණු ආධාරක මත ගොඩනගමින් පවතින ශ්‍රවණාගාරයේ වයරින් කිරීම, පොළව, වේදිකාව සකස් කිරීම හා හා භූමි අලංකරණය කිරීම</t>
  </si>
  <si>
    <t>බප/කළු පානදුර ශාන්ත ජෝන් ජාතික පාසලේ යකඩ කණු ආධාරක මත ගොඩනගමින් පවතින ශ්‍රවණාගාරයේ වටා බාහිරව ඉදිවන වහලය සැකසීම</t>
  </si>
  <si>
    <t>පින්වත්ත මීගහ කෝවිල පාරේ දෙවන පටුමග පද්මිණී සිල්වා මියගේ නිවස අසල සිට කුසුමලතා මියගේ නිවස දක්වා කොන්ක්‍රීට් කිරීම</t>
  </si>
  <si>
    <t>කවිරාජ මාවත පළමු පටුමග ආරම්භයේ සිට බෝක්කුව දක්වා කොටස කොන්ක්‍රීට් කිරීම</t>
  </si>
  <si>
    <t>රාජ්‍ය නිලධාරීන් සඳහා ඉදිකර ඇති සේවා පියසේ වැඩ අවසන් කිරීම (අමරමුණි විහාරස්ථානයේ)</t>
  </si>
  <si>
    <t>කළුතර වාද්දුව බාලිකා විද්‍යාලයේ පන්ති කාමරවල දිරාපත් වී ඇති කම්බි ආවරණ (ග්‍රිල්) අළුතින් සවි කිරීම</t>
  </si>
  <si>
    <t xml:space="preserve">නල්ලුරුව ජයන්ති මාවත වම්පස ඇති අඩක් කොන්ක්‍රීට් කර ඇති මාර්ගයේ ඉතිරි කොටස කොන්ක්‍රීට් කර සංවර්ධනය කිරීම (ශ්‍රියානි මියගේ නිවස අසල සිට ජගත් මහතාගේ නිවස දක්වා) </t>
  </si>
  <si>
    <t>රොබට් රූපසිංහ මාවත කොන්ක්‍රීට් කර සංවර්ධනය කිරීම (චන්ද්‍රපාල ගුණතිලක මහතාගේ නිවස අසල සිට විද්‍යාල පාර දක්වා)</t>
  </si>
  <si>
    <t>සර් රාසික් ෆරීඩ් මාවතේ අතුරු මාවත කොන්ක්‍රීට් කර සංවර්ධනය කිරීම</t>
  </si>
  <si>
    <t>පානදුර කුරුප්පුමුල්ල නාගරික නිවාස සංකීර්ණය ඉදිරිපිට තිබෙන ඉඩමේ ළමා උද්‍යානයක් ඉදිකිරීම</t>
  </si>
  <si>
    <t>දිග්ගල පාර හිජ්රා මාවත පළමු අතුරු මාර්ගය කාන්ක්‍රීට් කර සංවර්ධනය කිරීම (මොහොමඩ් ජුනයිඩ් මහතාගේ නිවස අසල සිට මුන්සීර් මහතාගේ නිවස දක්වා)</t>
  </si>
  <si>
    <t>වෙරවත්ත මිහිඳු මාවතේ අතුරු මාර්ගය කොන්ක්‍රීට් කිරීම (බෝක්කුවේ සිට ජිනා මහතාගේ නිවස දක්වා)</t>
  </si>
  <si>
    <t>මහකිත්ගම දෙවන පටුමග පැති කාණුවේ වැඩ අවසන් කිරීම</t>
  </si>
  <si>
    <t>සඟබෝ මාවත පියල් මහතාගේ නිවස අසල සිට අජිත් මහතාගේ නිවස දක්වා කොන්ක්‍රීට් කිරීම</t>
  </si>
  <si>
    <t>මල් මාවත ග්‍රීන් හවුස් පාර කොන්ක්‍රීට් කිරීම</t>
  </si>
  <si>
    <t>සුඛිත පුරවර කුඩා නගර සංවර්ධන වැඩසටහන - 2019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</si>
</sst>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3" fontId="0" fillId="0" borderId="0" xfId="0" applyNumberFormat="1"/>
    <xf numFmtId="43" fontId="1" fillId="0" borderId="0" xfId="1" applyFont="1"/>
    <xf numFmtId="0" fontId="5" fillId="0" borderId="8" xfId="0" applyFont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 wrapText="1"/>
    </xf>
    <xf numFmtId="43" fontId="5" fillId="3" borderId="4" xfId="1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43" fontId="5" fillId="3" borderId="4" xfId="0" applyNumberFormat="1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3" fontId="2" fillId="3" borderId="4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2"/>
    <cellStyle name="Normal 2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1"/>
  </sheetPr>
  <dimension ref="A1:C30"/>
  <sheetViews>
    <sheetView tabSelected="1" zoomScaleSheetLayoutView="8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L7" sqref="L4:L7"/>
    </sheetView>
  </sheetViews>
  <sheetFormatPr defaultRowHeight="15"/>
  <cols>
    <col min="1" max="1" width="6.140625" customWidth="1"/>
    <col min="2" max="2" width="48" customWidth="1"/>
    <col min="3" max="3" width="28.5703125" customWidth="1"/>
    <col min="243" max="243" width="38.7109375" customWidth="1"/>
    <col min="244" max="244" width="15.5703125" customWidth="1"/>
    <col min="245" max="258" width="7.85546875" customWidth="1"/>
    <col min="499" max="499" width="38.7109375" customWidth="1"/>
    <col min="500" max="500" width="15.5703125" customWidth="1"/>
    <col min="501" max="514" width="7.85546875" customWidth="1"/>
    <col min="755" max="755" width="38.7109375" customWidth="1"/>
    <col min="756" max="756" width="15.5703125" customWidth="1"/>
    <col min="757" max="770" width="7.85546875" customWidth="1"/>
    <col min="1011" max="1011" width="38.7109375" customWidth="1"/>
    <col min="1012" max="1012" width="15.5703125" customWidth="1"/>
    <col min="1013" max="1026" width="7.85546875" customWidth="1"/>
    <col min="1267" max="1267" width="38.7109375" customWidth="1"/>
    <col min="1268" max="1268" width="15.5703125" customWidth="1"/>
    <col min="1269" max="1282" width="7.85546875" customWidth="1"/>
    <col min="1523" max="1523" width="38.7109375" customWidth="1"/>
    <col min="1524" max="1524" width="15.5703125" customWidth="1"/>
    <col min="1525" max="1538" width="7.85546875" customWidth="1"/>
    <col min="1779" max="1779" width="38.7109375" customWidth="1"/>
    <col min="1780" max="1780" width="15.5703125" customWidth="1"/>
    <col min="1781" max="1794" width="7.85546875" customWidth="1"/>
    <col min="2035" max="2035" width="38.7109375" customWidth="1"/>
    <col min="2036" max="2036" width="15.5703125" customWidth="1"/>
    <col min="2037" max="2050" width="7.85546875" customWidth="1"/>
    <col min="2291" max="2291" width="38.7109375" customWidth="1"/>
    <col min="2292" max="2292" width="15.5703125" customWidth="1"/>
    <col min="2293" max="2306" width="7.85546875" customWidth="1"/>
    <col min="2547" max="2547" width="38.7109375" customWidth="1"/>
    <col min="2548" max="2548" width="15.5703125" customWidth="1"/>
    <col min="2549" max="2562" width="7.85546875" customWidth="1"/>
    <col min="2803" max="2803" width="38.7109375" customWidth="1"/>
    <col min="2804" max="2804" width="15.5703125" customWidth="1"/>
    <col min="2805" max="2818" width="7.85546875" customWidth="1"/>
    <col min="3059" max="3059" width="38.7109375" customWidth="1"/>
    <col min="3060" max="3060" width="15.5703125" customWidth="1"/>
    <col min="3061" max="3074" width="7.85546875" customWidth="1"/>
    <col min="3315" max="3315" width="38.7109375" customWidth="1"/>
    <col min="3316" max="3316" width="15.5703125" customWidth="1"/>
    <col min="3317" max="3330" width="7.85546875" customWidth="1"/>
    <col min="3571" max="3571" width="38.7109375" customWidth="1"/>
    <col min="3572" max="3572" width="15.5703125" customWidth="1"/>
    <col min="3573" max="3586" width="7.85546875" customWidth="1"/>
    <col min="3827" max="3827" width="38.7109375" customWidth="1"/>
    <col min="3828" max="3828" width="15.5703125" customWidth="1"/>
    <col min="3829" max="3842" width="7.85546875" customWidth="1"/>
    <col min="4083" max="4083" width="38.7109375" customWidth="1"/>
    <col min="4084" max="4084" width="15.5703125" customWidth="1"/>
    <col min="4085" max="4098" width="7.85546875" customWidth="1"/>
    <col min="4339" max="4339" width="38.7109375" customWidth="1"/>
    <col min="4340" max="4340" width="15.5703125" customWidth="1"/>
    <col min="4341" max="4354" width="7.85546875" customWidth="1"/>
    <col min="4595" max="4595" width="38.7109375" customWidth="1"/>
    <col min="4596" max="4596" width="15.5703125" customWidth="1"/>
    <col min="4597" max="4610" width="7.85546875" customWidth="1"/>
    <col min="4851" max="4851" width="38.7109375" customWidth="1"/>
    <col min="4852" max="4852" width="15.5703125" customWidth="1"/>
    <col min="4853" max="4866" width="7.85546875" customWidth="1"/>
    <col min="5107" max="5107" width="38.7109375" customWidth="1"/>
    <col min="5108" max="5108" width="15.5703125" customWidth="1"/>
    <col min="5109" max="5122" width="7.85546875" customWidth="1"/>
    <col min="5363" max="5363" width="38.7109375" customWidth="1"/>
    <col min="5364" max="5364" width="15.5703125" customWidth="1"/>
    <col min="5365" max="5378" width="7.85546875" customWidth="1"/>
    <col min="5619" max="5619" width="38.7109375" customWidth="1"/>
    <col min="5620" max="5620" width="15.5703125" customWidth="1"/>
    <col min="5621" max="5634" width="7.85546875" customWidth="1"/>
    <col min="5875" max="5875" width="38.7109375" customWidth="1"/>
    <col min="5876" max="5876" width="15.5703125" customWidth="1"/>
    <col min="5877" max="5890" width="7.85546875" customWidth="1"/>
    <col min="6131" max="6131" width="38.7109375" customWidth="1"/>
    <col min="6132" max="6132" width="15.5703125" customWidth="1"/>
    <col min="6133" max="6146" width="7.85546875" customWidth="1"/>
    <col min="6387" max="6387" width="38.7109375" customWidth="1"/>
    <col min="6388" max="6388" width="15.5703125" customWidth="1"/>
    <col min="6389" max="6402" width="7.85546875" customWidth="1"/>
    <col min="6643" max="6643" width="38.7109375" customWidth="1"/>
    <col min="6644" max="6644" width="15.5703125" customWidth="1"/>
    <col min="6645" max="6658" width="7.85546875" customWidth="1"/>
    <col min="6899" max="6899" width="38.7109375" customWidth="1"/>
    <col min="6900" max="6900" width="15.5703125" customWidth="1"/>
    <col min="6901" max="6914" width="7.85546875" customWidth="1"/>
    <col min="7155" max="7155" width="38.7109375" customWidth="1"/>
    <col min="7156" max="7156" width="15.5703125" customWidth="1"/>
    <col min="7157" max="7170" width="7.85546875" customWidth="1"/>
    <col min="7411" max="7411" width="38.7109375" customWidth="1"/>
    <col min="7412" max="7412" width="15.5703125" customWidth="1"/>
    <col min="7413" max="7426" width="7.85546875" customWidth="1"/>
    <col min="7667" max="7667" width="38.7109375" customWidth="1"/>
    <col min="7668" max="7668" width="15.5703125" customWidth="1"/>
    <col min="7669" max="7682" width="7.85546875" customWidth="1"/>
    <col min="7923" max="7923" width="38.7109375" customWidth="1"/>
    <col min="7924" max="7924" width="15.5703125" customWidth="1"/>
    <col min="7925" max="7938" width="7.85546875" customWidth="1"/>
    <col min="8179" max="8179" width="38.7109375" customWidth="1"/>
    <col min="8180" max="8180" width="15.5703125" customWidth="1"/>
    <col min="8181" max="8194" width="7.85546875" customWidth="1"/>
    <col min="8435" max="8435" width="38.7109375" customWidth="1"/>
    <col min="8436" max="8436" width="15.5703125" customWidth="1"/>
    <col min="8437" max="8450" width="7.85546875" customWidth="1"/>
    <col min="8691" max="8691" width="38.7109375" customWidth="1"/>
    <col min="8692" max="8692" width="15.5703125" customWidth="1"/>
    <col min="8693" max="8706" width="7.85546875" customWidth="1"/>
    <col min="8947" max="8947" width="38.7109375" customWidth="1"/>
    <col min="8948" max="8948" width="15.5703125" customWidth="1"/>
    <col min="8949" max="8962" width="7.85546875" customWidth="1"/>
    <col min="9203" max="9203" width="38.7109375" customWidth="1"/>
    <col min="9204" max="9204" width="15.5703125" customWidth="1"/>
    <col min="9205" max="9218" width="7.85546875" customWidth="1"/>
    <col min="9459" max="9459" width="38.7109375" customWidth="1"/>
    <col min="9460" max="9460" width="15.5703125" customWidth="1"/>
    <col min="9461" max="9474" width="7.85546875" customWidth="1"/>
    <col min="9715" max="9715" width="38.7109375" customWidth="1"/>
    <col min="9716" max="9716" width="15.5703125" customWidth="1"/>
    <col min="9717" max="9730" width="7.85546875" customWidth="1"/>
    <col min="9971" max="9971" width="38.7109375" customWidth="1"/>
    <col min="9972" max="9972" width="15.5703125" customWidth="1"/>
    <col min="9973" max="9986" width="7.85546875" customWidth="1"/>
    <col min="10227" max="10227" width="38.7109375" customWidth="1"/>
    <col min="10228" max="10228" width="15.5703125" customWidth="1"/>
    <col min="10229" max="10242" width="7.85546875" customWidth="1"/>
    <col min="10483" max="10483" width="38.7109375" customWidth="1"/>
    <col min="10484" max="10484" width="15.5703125" customWidth="1"/>
    <col min="10485" max="10498" width="7.85546875" customWidth="1"/>
    <col min="10739" max="10739" width="38.7109375" customWidth="1"/>
    <col min="10740" max="10740" width="15.5703125" customWidth="1"/>
    <col min="10741" max="10754" width="7.85546875" customWidth="1"/>
    <col min="10995" max="10995" width="38.7109375" customWidth="1"/>
    <col min="10996" max="10996" width="15.5703125" customWidth="1"/>
    <col min="10997" max="11010" width="7.85546875" customWidth="1"/>
    <col min="11251" max="11251" width="38.7109375" customWidth="1"/>
    <col min="11252" max="11252" width="15.5703125" customWidth="1"/>
    <col min="11253" max="11266" width="7.85546875" customWidth="1"/>
    <col min="11507" max="11507" width="38.7109375" customWidth="1"/>
    <col min="11508" max="11508" width="15.5703125" customWidth="1"/>
    <col min="11509" max="11522" width="7.85546875" customWidth="1"/>
    <col min="11763" max="11763" width="38.7109375" customWidth="1"/>
    <col min="11764" max="11764" width="15.5703125" customWidth="1"/>
    <col min="11765" max="11778" width="7.85546875" customWidth="1"/>
    <col min="12019" max="12019" width="38.7109375" customWidth="1"/>
    <col min="12020" max="12020" width="15.5703125" customWidth="1"/>
    <col min="12021" max="12034" width="7.85546875" customWidth="1"/>
    <col min="12275" max="12275" width="38.7109375" customWidth="1"/>
    <col min="12276" max="12276" width="15.5703125" customWidth="1"/>
    <col min="12277" max="12290" width="7.85546875" customWidth="1"/>
    <col min="12531" max="12531" width="38.7109375" customWidth="1"/>
    <col min="12532" max="12532" width="15.5703125" customWidth="1"/>
    <col min="12533" max="12546" width="7.85546875" customWidth="1"/>
    <col min="12787" max="12787" width="38.7109375" customWidth="1"/>
    <col min="12788" max="12788" width="15.5703125" customWidth="1"/>
    <col min="12789" max="12802" width="7.85546875" customWidth="1"/>
    <col min="13043" max="13043" width="38.7109375" customWidth="1"/>
    <col min="13044" max="13044" width="15.5703125" customWidth="1"/>
    <col min="13045" max="13058" width="7.85546875" customWidth="1"/>
    <col min="13299" max="13299" width="38.7109375" customWidth="1"/>
    <col min="13300" max="13300" width="15.5703125" customWidth="1"/>
    <col min="13301" max="13314" width="7.85546875" customWidth="1"/>
    <col min="13555" max="13555" width="38.7109375" customWidth="1"/>
    <col min="13556" max="13556" width="15.5703125" customWidth="1"/>
    <col min="13557" max="13570" width="7.85546875" customWidth="1"/>
    <col min="13811" max="13811" width="38.7109375" customWidth="1"/>
    <col min="13812" max="13812" width="15.5703125" customWidth="1"/>
    <col min="13813" max="13826" width="7.85546875" customWidth="1"/>
    <col min="14067" max="14067" width="38.7109375" customWidth="1"/>
    <col min="14068" max="14068" width="15.5703125" customWidth="1"/>
    <col min="14069" max="14082" width="7.85546875" customWidth="1"/>
    <col min="14323" max="14323" width="38.7109375" customWidth="1"/>
    <col min="14324" max="14324" width="15.5703125" customWidth="1"/>
    <col min="14325" max="14338" width="7.85546875" customWidth="1"/>
    <col min="14579" max="14579" width="38.7109375" customWidth="1"/>
    <col min="14580" max="14580" width="15.5703125" customWidth="1"/>
    <col min="14581" max="14594" width="7.85546875" customWidth="1"/>
    <col min="14835" max="14835" width="38.7109375" customWidth="1"/>
    <col min="14836" max="14836" width="15.5703125" customWidth="1"/>
    <col min="14837" max="14850" width="7.85546875" customWidth="1"/>
    <col min="15091" max="15091" width="38.7109375" customWidth="1"/>
    <col min="15092" max="15092" width="15.5703125" customWidth="1"/>
    <col min="15093" max="15106" width="7.85546875" customWidth="1"/>
    <col min="15347" max="15347" width="38.7109375" customWidth="1"/>
    <col min="15348" max="15348" width="15.5703125" customWidth="1"/>
    <col min="15349" max="15362" width="7.85546875" customWidth="1"/>
    <col min="15603" max="15603" width="38.7109375" customWidth="1"/>
    <col min="15604" max="15604" width="15.5703125" customWidth="1"/>
    <col min="15605" max="15618" width="7.85546875" customWidth="1"/>
    <col min="15859" max="15859" width="38.7109375" customWidth="1"/>
    <col min="15860" max="15860" width="15.5703125" customWidth="1"/>
    <col min="15861" max="15874" width="7.85546875" customWidth="1"/>
    <col min="16115" max="16115" width="38.7109375" customWidth="1"/>
    <col min="16116" max="16116" width="15.5703125" customWidth="1"/>
    <col min="16117" max="16130" width="7.85546875" customWidth="1"/>
  </cols>
  <sheetData>
    <row r="1" spans="1:3">
      <c r="B1" s="16"/>
      <c r="C1" s="16"/>
    </row>
    <row r="2" spans="1:3" ht="18.75">
      <c r="B2" s="17" t="s">
        <v>23</v>
      </c>
      <c r="C2" s="17"/>
    </row>
    <row r="3" spans="1:3" s="1" customFormat="1" ht="27" customHeight="1" thickBot="1">
      <c r="B3" s="2" t="s">
        <v>0</v>
      </c>
      <c r="C3" s="3"/>
    </row>
    <row r="4" spans="1:3" ht="15" customHeight="1">
      <c r="B4" s="18" t="s">
        <v>1</v>
      </c>
      <c r="C4" s="21" t="s">
        <v>2</v>
      </c>
    </row>
    <row r="5" spans="1:3" ht="44.25" customHeight="1">
      <c r="B5" s="19"/>
      <c r="C5" s="22"/>
    </row>
    <row r="6" spans="1:3">
      <c r="B6" s="20"/>
      <c r="C6" s="23"/>
    </row>
    <row r="7" spans="1:3" s="9" customFormat="1" ht="39.75" customHeight="1">
      <c r="A7" s="6">
        <v>1</v>
      </c>
      <c r="B7" s="7" t="s">
        <v>3</v>
      </c>
      <c r="C7" s="8">
        <v>150000</v>
      </c>
    </row>
    <row r="8" spans="1:3" s="9" customFormat="1" ht="45">
      <c r="A8" s="6">
        <v>2</v>
      </c>
      <c r="B8" s="7" t="s">
        <v>4</v>
      </c>
      <c r="C8" s="8">
        <v>800000</v>
      </c>
    </row>
    <row r="9" spans="1:3" s="9" customFormat="1" ht="30">
      <c r="A9" s="6">
        <v>3</v>
      </c>
      <c r="B9" s="7" t="s">
        <v>5</v>
      </c>
      <c r="C9" s="8">
        <v>225000</v>
      </c>
    </row>
    <row r="10" spans="1:3" s="9" customFormat="1" ht="60">
      <c r="A10" s="6">
        <v>4</v>
      </c>
      <c r="B10" s="7" t="s">
        <v>6</v>
      </c>
      <c r="C10" s="10">
        <v>600000</v>
      </c>
    </row>
    <row r="11" spans="1:3" s="9" customFormat="1" ht="45">
      <c r="A11" s="6">
        <v>5</v>
      </c>
      <c r="B11" s="7" t="s">
        <v>7</v>
      </c>
      <c r="C11" s="10">
        <v>1400000</v>
      </c>
    </row>
    <row r="12" spans="1:3" s="9" customFormat="1" ht="60">
      <c r="A12" s="6">
        <v>6</v>
      </c>
      <c r="B12" s="7" t="s">
        <v>8</v>
      </c>
      <c r="C12" s="10">
        <v>1800000</v>
      </c>
    </row>
    <row r="13" spans="1:3" s="9" customFormat="1" ht="45">
      <c r="A13" s="6">
        <v>7</v>
      </c>
      <c r="B13" s="7" t="s">
        <v>9</v>
      </c>
      <c r="C13" s="10">
        <v>1200000</v>
      </c>
    </row>
    <row r="14" spans="1:3" s="9" customFormat="1" ht="45">
      <c r="A14" s="6">
        <v>8</v>
      </c>
      <c r="B14" s="7" t="s">
        <v>10</v>
      </c>
      <c r="C14" s="10">
        <v>500000</v>
      </c>
    </row>
    <row r="15" spans="1:3" s="9" customFormat="1" ht="30">
      <c r="A15" s="6">
        <v>9</v>
      </c>
      <c r="B15" s="7" t="s">
        <v>11</v>
      </c>
      <c r="C15" s="10">
        <v>500000</v>
      </c>
    </row>
    <row r="16" spans="1:3" s="15" customFormat="1" ht="30">
      <c r="A16" s="12">
        <v>10</v>
      </c>
      <c r="B16" s="13" t="s">
        <v>12</v>
      </c>
      <c r="C16" s="14">
        <v>500000</v>
      </c>
    </row>
    <row r="17" spans="1:3" s="9" customFormat="1" ht="30">
      <c r="A17" s="6">
        <v>11</v>
      </c>
      <c r="B17" s="7" t="s">
        <v>13</v>
      </c>
      <c r="C17" s="10">
        <v>500000</v>
      </c>
    </row>
    <row r="18" spans="1:3" s="9" customFormat="1" ht="60">
      <c r="A18" s="6">
        <v>12</v>
      </c>
      <c r="B18" s="7" t="s">
        <v>14</v>
      </c>
      <c r="C18" s="10">
        <v>500000</v>
      </c>
    </row>
    <row r="19" spans="1:3" s="9" customFormat="1" ht="45">
      <c r="A19" s="6">
        <v>13</v>
      </c>
      <c r="B19" s="7" t="s">
        <v>15</v>
      </c>
      <c r="C19" s="10">
        <v>500000</v>
      </c>
    </row>
    <row r="20" spans="1:3" s="9" customFormat="1" ht="30">
      <c r="A20" s="6">
        <v>14</v>
      </c>
      <c r="B20" s="7" t="s">
        <v>16</v>
      </c>
      <c r="C20" s="10">
        <v>500000</v>
      </c>
    </row>
    <row r="21" spans="1:3" s="9" customFormat="1" ht="30">
      <c r="A21" s="6">
        <v>15</v>
      </c>
      <c r="B21" s="7" t="s">
        <v>17</v>
      </c>
      <c r="C21" s="10">
        <v>500000</v>
      </c>
    </row>
    <row r="22" spans="1:3" s="9" customFormat="1" ht="45">
      <c r="A22" s="6">
        <v>16</v>
      </c>
      <c r="B22" s="7" t="s">
        <v>18</v>
      </c>
      <c r="C22" s="10">
        <v>500000</v>
      </c>
    </row>
    <row r="23" spans="1:3" s="9" customFormat="1" ht="30">
      <c r="A23" s="6">
        <v>17</v>
      </c>
      <c r="B23" s="7" t="s">
        <v>19</v>
      </c>
      <c r="C23" s="10">
        <v>500000</v>
      </c>
    </row>
    <row r="24" spans="1:3" s="9" customFormat="1" ht="30">
      <c r="A24" s="6">
        <v>18</v>
      </c>
      <c r="B24" s="7" t="s">
        <v>20</v>
      </c>
      <c r="C24" s="10">
        <v>375000</v>
      </c>
    </row>
    <row r="25" spans="1:3" s="15" customFormat="1" ht="30">
      <c r="A25" s="12">
        <v>19</v>
      </c>
      <c r="B25" s="13" t="s">
        <v>21</v>
      </c>
      <c r="C25" s="14">
        <v>165000</v>
      </c>
    </row>
    <row r="26" spans="1:3" s="9" customFormat="1" ht="39.75" customHeight="1" thickBot="1">
      <c r="A26" s="11">
        <v>20</v>
      </c>
      <c r="B26" s="7" t="s">
        <v>22</v>
      </c>
      <c r="C26" s="10">
        <v>400000</v>
      </c>
    </row>
    <row r="27" spans="1:3">
      <c r="C27" s="4">
        <f>SUM(C7:C26)</f>
        <v>12115000</v>
      </c>
    </row>
    <row r="28" spans="1:3">
      <c r="C28" s="5"/>
    </row>
    <row r="30" spans="1:3">
      <c r="C30" s="5">
        <f>SUBTOTAL(9,C7:C9)</f>
        <v>1175000</v>
      </c>
    </row>
  </sheetData>
  <mergeCells count="4">
    <mergeCell ref="B1:C1"/>
    <mergeCell ref="B2:C2"/>
    <mergeCell ref="B4:B6"/>
    <mergeCell ref="C4:C6"/>
  </mergeCells>
  <pageMargins left="0.7" right="0.16" top="0.31" bottom="0.36" header="0.3" footer="0.3"/>
  <pageSetup paperSize="5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4_Sukitha (2)</vt:lpstr>
      <vt:lpstr>'4_Sukitha (2)'!Print_Area</vt:lpstr>
      <vt:lpstr>'4_Sukitha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dharshaka</dc:creator>
  <cp:lastModifiedBy>dharshaka</cp:lastModifiedBy>
  <dcterms:created xsi:type="dcterms:W3CDTF">2019-04-18T05:16:54Z</dcterms:created>
  <dcterms:modified xsi:type="dcterms:W3CDTF">2019-04-18T21:45:01Z</dcterms:modified>
</cp:coreProperties>
</file>